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2" i="1"/>
</calcChain>
</file>

<file path=xl/sharedStrings.xml><?xml version="1.0" encoding="utf-8"?>
<sst xmlns="http://schemas.openxmlformats.org/spreadsheetml/2006/main" count="76" uniqueCount="76">
  <si>
    <t>Matricule</t>
  </si>
  <si>
    <t>Nom et prenom</t>
  </si>
  <si>
    <t>Cheikh Ahmed Mohamed Ahmed</t>
  </si>
  <si>
    <t>khadijetou Baya</t>
  </si>
  <si>
    <t>Touba Yarahallah</t>
  </si>
  <si>
    <t>Mohamed Youssef Abdelbarka</t>
  </si>
  <si>
    <t>Fatimetou Ahmed Ely</t>
  </si>
  <si>
    <t>Mohamed Sidi Ahmed</t>
  </si>
  <si>
    <t>Meimouna Erebih</t>
  </si>
  <si>
    <t>Rakiea Dhah</t>
  </si>
  <si>
    <t>Mohamed Ahmedou</t>
  </si>
  <si>
    <t>Esmaou Vall</t>
  </si>
  <si>
    <t>Mohamed Lemine Taleb Ahmed</t>
  </si>
  <si>
    <t>Ahlam Abdel Kader</t>
  </si>
  <si>
    <t>Taleb Bahan</t>
  </si>
  <si>
    <t>khadijetou Abdel Ghader</t>
  </si>
  <si>
    <t>Bedra Deddy</t>
  </si>
  <si>
    <t>Mohamed Ejelal</t>
  </si>
  <si>
    <t>Fatimetou Dah</t>
  </si>
  <si>
    <t>Ahmed Sejad</t>
  </si>
  <si>
    <t>El Moukhtar D'Meiss</t>
  </si>
  <si>
    <t>Sidi Abdoullah Mehdi</t>
  </si>
  <si>
    <t>Mouhamed Said Rabany</t>
  </si>
  <si>
    <t>Cheikh Elhdrami Begnoug</t>
  </si>
  <si>
    <t>Mohamed Mahmoud Hmemed</t>
  </si>
  <si>
    <t>Mohamedhen Vall Khaled</t>
  </si>
  <si>
    <t>Khadigetou Mohamed Mewloud</t>
  </si>
  <si>
    <t>Fatimetou El Alem</t>
  </si>
  <si>
    <t>Sidi Ebeidi</t>
  </si>
  <si>
    <t>Aicha Moussa</t>
  </si>
  <si>
    <t>Sidi El Valy Sid'Elemine</t>
  </si>
  <si>
    <t>Oum Elvadhli Cheikh</t>
  </si>
  <si>
    <t>Lalla Ebety</t>
  </si>
  <si>
    <t>Khaled Ahmed Mahmoud</t>
  </si>
  <si>
    <t>Mohamed Salem Abbad</t>
  </si>
  <si>
    <t>Cheikh Aba</t>
  </si>
  <si>
    <t>El Vaghih Zeine</t>
  </si>
  <si>
    <t>Taher Sellahi</t>
  </si>
  <si>
    <t>Abdoulaye Ba</t>
  </si>
  <si>
    <t>Mariem Dahi</t>
  </si>
  <si>
    <t>Zeinebou Lebchir</t>
  </si>
  <si>
    <t>Mohamed Vall Mohameden Vall</t>
  </si>
  <si>
    <t>El Houssein Nah</t>
  </si>
  <si>
    <t>Rougha Amar Salem</t>
  </si>
  <si>
    <t>Zeinebou El Ghellawi</t>
  </si>
  <si>
    <t>Djilitt Abdellahi</t>
  </si>
  <si>
    <t>Sara Ahmed Hourma</t>
  </si>
  <si>
    <t>OUM El khairy Mahfoudh</t>
  </si>
  <si>
    <t>Aicha Chrif Bou Ghouba</t>
  </si>
  <si>
    <t>Fatimetou Abdel Haye</t>
  </si>
  <si>
    <t>Ghlana Mohamed Habib</t>
  </si>
  <si>
    <t>Imane Hmeyada</t>
  </si>
  <si>
    <t>Mariem Sid'Ahmed Taleb</t>
  </si>
  <si>
    <t>Cherifa Beillahi</t>
  </si>
  <si>
    <t>Bouchra Ahmed Ramdhane</t>
  </si>
  <si>
    <t>Varh Ahmed Horma</t>
  </si>
  <si>
    <t>Aichetou Abdellah</t>
  </si>
  <si>
    <t>Mariem Afou</t>
  </si>
  <si>
    <t>Tekeiber Bah</t>
  </si>
  <si>
    <t>Mohamed Abderrahmane Nanne</t>
  </si>
  <si>
    <t>Oumou Ba</t>
  </si>
  <si>
    <t>Aicha Fadel</t>
  </si>
  <si>
    <t>Soumeya Ebi El Maaly</t>
  </si>
  <si>
    <t>Moussa Emhamed</t>
  </si>
  <si>
    <t>Aminetou Lekhoueima</t>
  </si>
  <si>
    <t>Amani Baba</t>
  </si>
  <si>
    <t>Ahmed Cheikh</t>
  </si>
  <si>
    <t>Oudaa Oudaa</t>
  </si>
  <si>
    <t>Fatimetou N'Dary</t>
  </si>
  <si>
    <t>Aminetou Ahmed Cherif</t>
  </si>
  <si>
    <t>Mohamed Mahmoud Abd El Kader</t>
  </si>
  <si>
    <t>Mohamed El Moustpha Mohamedou</t>
  </si>
  <si>
    <t>Cheikh Ahmedou Enaha</t>
  </si>
  <si>
    <t>Moy Connaissance</t>
  </si>
  <si>
    <t>Moy Competance</t>
  </si>
  <si>
    <t>Moyenne matiere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</si>
</sst>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2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/>
    <xf numFmtId="0" fontId="0" fillId="0" borderId="2" xfId="0" applyNumberFormat="1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="93" zoomScaleNormal="93" workbookViewId="0">
      <selection activeCell="D2" sqref="D2:E72"/>
    </sheetView>
  </sheetViews>
  <sheetFormatPr baseColWidth="10" defaultRowHeight="15" x14ac:dyDescent="0.25"/>
  <cols>
    <col min="1" max="1" width="10.85546875" customWidth="1"/>
    <col min="2" max="2" width="10.85546875" hidden="1" customWidth="1"/>
    <col min="3" max="3" width="21.28515625" hidden="1" customWidth="1"/>
    <col min="4" max="4" width="18.28515625" customWidth="1"/>
    <col min="5" max="5" width="18" customWidth="1"/>
    <col min="6" max="6" width="16.85546875" hidden="1" customWidth="1"/>
  </cols>
  <sheetData>
    <row r="1" spans="1:6" ht="15.75" x14ac:dyDescent="0.25">
      <c r="A1" s="3" t="s">
        <v>0</v>
      </c>
      <c r="B1" s="3" t="s">
        <v>1</v>
      </c>
      <c r="C1" s="3"/>
      <c r="D1" s="4" t="s">
        <v>73</v>
      </c>
      <c r="E1" s="5" t="s">
        <v>74</v>
      </c>
      <c r="F1" s="1" t="s">
        <v>75</v>
      </c>
    </row>
    <row r="2" spans="1:6" x14ac:dyDescent="0.25">
      <c r="A2" s="6">
        <v>21001</v>
      </c>
      <c r="B2" s="7" t="s">
        <v>2</v>
      </c>
      <c r="C2" s="7"/>
      <c r="D2" s="6">
        <v>5.8</v>
      </c>
      <c r="E2" s="8">
        <v>12</v>
      </c>
      <c r="F2" s="2">
        <f>D2*0.6+E2*0.4</f>
        <v>8.2800000000000011</v>
      </c>
    </row>
    <row r="3" spans="1:6" x14ac:dyDescent="0.25">
      <c r="A3" s="6">
        <v>21002</v>
      </c>
      <c r="B3" s="7" t="s">
        <v>3</v>
      </c>
      <c r="C3" s="7"/>
      <c r="D3" s="6">
        <v>2.4</v>
      </c>
      <c r="E3" s="8">
        <v>12</v>
      </c>
      <c r="F3" s="2">
        <f t="shared" ref="F3:F63" si="0">D3*0.6+E3*0.4</f>
        <v>6.24</v>
      </c>
    </row>
    <row r="4" spans="1:6" x14ac:dyDescent="0.25">
      <c r="A4" s="6">
        <v>21003</v>
      </c>
      <c r="B4" s="7" t="s">
        <v>4</v>
      </c>
      <c r="C4" s="7"/>
      <c r="D4" s="6">
        <v>13.8</v>
      </c>
      <c r="E4" s="8">
        <v>14.5</v>
      </c>
      <c r="F4" s="2">
        <f t="shared" si="0"/>
        <v>14.08</v>
      </c>
    </row>
    <row r="5" spans="1:6" x14ac:dyDescent="0.25">
      <c r="A5" s="6">
        <v>21004</v>
      </c>
      <c r="B5" s="7" t="s">
        <v>5</v>
      </c>
      <c r="C5" s="7"/>
      <c r="D5" s="6">
        <v>15.4</v>
      </c>
      <c r="E5" s="8">
        <v>15</v>
      </c>
      <c r="F5" s="2">
        <f t="shared" si="0"/>
        <v>15.24</v>
      </c>
    </row>
    <row r="6" spans="1:6" x14ac:dyDescent="0.25">
      <c r="A6" s="6">
        <v>21005</v>
      </c>
      <c r="B6" s="7" t="s">
        <v>6</v>
      </c>
      <c r="C6" s="7"/>
      <c r="D6" s="6">
        <v>5</v>
      </c>
      <c r="E6" s="8">
        <v>12</v>
      </c>
      <c r="F6" s="2">
        <f t="shared" si="0"/>
        <v>7.8000000000000007</v>
      </c>
    </row>
    <row r="7" spans="1:6" x14ac:dyDescent="0.25">
      <c r="A7" s="6">
        <v>21006</v>
      </c>
      <c r="B7" s="7" t="s">
        <v>7</v>
      </c>
      <c r="C7" s="7"/>
      <c r="D7" s="6">
        <v>1.6</v>
      </c>
      <c r="E7" s="8">
        <v>0</v>
      </c>
      <c r="F7" s="2">
        <f t="shared" si="0"/>
        <v>0.96</v>
      </c>
    </row>
    <row r="8" spans="1:6" x14ac:dyDescent="0.25">
      <c r="A8" s="6">
        <v>21007</v>
      </c>
      <c r="B8" s="7" t="s">
        <v>8</v>
      </c>
      <c r="C8" s="7"/>
      <c r="D8" s="6">
        <v>9.6</v>
      </c>
      <c r="E8" s="8">
        <v>12</v>
      </c>
      <c r="F8" s="2">
        <f t="shared" si="0"/>
        <v>10.56</v>
      </c>
    </row>
    <row r="9" spans="1:6" x14ac:dyDescent="0.25">
      <c r="A9" s="6">
        <v>21008</v>
      </c>
      <c r="B9" s="7" t="s">
        <v>9</v>
      </c>
      <c r="C9" s="7"/>
      <c r="D9" s="6">
        <v>11</v>
      </c>
      <c r="E9" s="8">
        <v>14.5</v>
      </c>
      <c r="F9" s="2">
        <f t="shared" si="0"/>
        <v>12.4</v>
      </c>
    </row>
    <row r="10" spans="1:6" x14ac:dyDescent="0.25">
      <c r="A10" s="6">
        <v>21009</v>
      </c>
      <c r="B10" s="7" t="s">
        <v>10</v>
      </c>
      <c r="C10" s="7"/>
      <c r="D10" s="6">
        <v>4</v>
      </c>
      <c r="E10" s="8">
        <v>13</v>
      </c>
      <c r="F10" s="2">
        <f t="shared" si="0"/>
        <v>7.6</v>
      </c>
    </row>
    <row r="11" spans="1:6" x14ac:dyDescent="0.25">
      <c r="A11" s="6">
        <v>21010</v>
      </c>
      <c r="B11" s="7" t="s">
        <v>11</v>
      </c>
      <c r="C11" s="7"/>
      <c r="D11" s="6">
        <v>2.1</v>
      </c>
      <c r="E11" s="8">
        <v>12</v>
      </c>
      <c r="F11" s="2">
        <f t="shared" si="0"/>
        <v>6.0600000000000005</v>
      </c>
    </row>
    <row r="12" spans="1:6" x14ac:dyDescent="0.25">
      <c r="A12" s="6">
        <v>21011</v>
      </c>
      <c r="B12" s="7" t="s">
        <v>12</v>
      </c>
      <c r="C12" s="7"/>
      <c r="D12" s="6">
        <v>17.8</v>
      </c>
      <c r="E12" s="8">
        <v>17</v>
      </c>
      <c r="F12" s="2">
        <f t="shared" si="0"/>
        <v>17.48</v>
      </c>
    </row>
    <row r="13" spans="1:6" x14ac:dyDescent="0.25">
      <c r="A13" s="6">
        <v>21012</v>
      </c>
      <c r="B13" s="7" t="s">
        <v>13</v>
      </c>
      <c r="C13" s="7"/>
      <c r="D13" s="6">
        <v>8.9</v>
      </c>
      <c r="E13" s="8">
        <v>13.5</v>
      </c>
      <c r="F13" s="2">
        <f t="shared" si="0"/>
        <v>10.74</v>
      </c>
    </row>
    <row r="14" spans="1:6" x14ac:dyDescent="0.25">
      <c r="A14" s="6">
        <v>21014</v>
      </c>
      <c r="B14" s="7" t="s">
        <v>14</v>
      </c>
      <c r="C14" s="7"/>
      <c r="D14" s="6">
        <v>10.5</v>
      </c>
      <c r="E14" s="8">
        <v>13.5</v>
      </c>
      <c r="F14" s="2">
        <f t="shared" si="0"/>
        <v>11.7</v>
      </c>
    </row>
    <row r="15" spans="1:6" x14ac:dyDescent="0.25">
      <c r="A15" s="6">
        <v>21016</v>
      </c>
      <c r="B15" s="7" t="s">
        <v>15</v>
      </c>
      <c r="C15" s="7"/>
      <c r="D15" s="6">
        <v>3.8</v>
      </c>
      <c r="E15" s="8">
        <v>6</v>
      </c>
      <c r="F15" s="2">
        <f t="shared" si="0"/>
        <v>4.68</v>
      </c>
    </row>
    <row r="16" spans="1:6" x14ac:dyDescent="0.25">
      <c r="A16" s="6">
        <v>21017</v>
      </c>
      <c r="B16" s="7" t="s">
        <v>16</v>
      </c>
      <c r="C16" s="7"/>
      <c r="D16" s="6">
        <v>5</v>
      </c>
      <c r="E16" s="8">
        <v>10</v>
      </c>
      <c r="F16" s="2">
        <f t="shared" si="0"/>
        <v>7</v>
      </c>
    </row>
    <row r="17" spans="1:6" x14ac:dyDescent="0.25">
      <c r="A17" s="6">
        <v>21018</v>
      </c>
      <c r="B17" s="7" t="s">
        <v>17</v>
      </c>
      <c r="C17" s="7"/>
      <c r="D17" s="6">
        <v>12.2</v>
      </c>
      <c r="E17" s="8">
        <v>16</v>
      </c>
      <c r="F17" s="2">
        <f t="shared" si="0"/>
        <v>13.719999999999999</v>
      </c>
    </row>
    <row r="18" spans="1:6" x14ac:dyDescent="0.25">
      <c r="A18" s="6">
        <v>21019</v>
      </c>
      <c r="B18" s="7" t="s">
        <v>18</v>
      </c>
      <c r="C18" s="7"/>
      <c r="D18" s="6">
        <v>10.4</v>
      </c>
      <c r="E18" s="8">
        <v>13.5</v>
      </c>
      <c r="F18" s="2">
        <f t="shared" si="0"/>
        <v>11.64</v>
      </c>
    </row>
    <row r="19" spans="1:6" x14ac:dyDescent="0.25">
      <c r="A19" s="6">
        <v>21020</v>
      </c>
      <c r="B19" s="7" t="s">
        <v>19</v>
      </c>
      <c r="C19" s="7"/>
      <c r="D19" s="6">
        <v>9.3000000000000007</v>
      </c>
      <c r="E19" s="8">
        <v>12</v>
      </c>
      <c r="F19" s="2">
        <f t="shared" si="0"/>
        <v>10.38</v>
      </c>
    </row>
    <row r="20" spans="1:6" x14ac:dyDescent="0.25">
      <c r="A20" s="6">
        <v>21021</v>
      </c>
      <c r="B20" s="7" t="s">
        <v>20</v>
      </c>
      <c r="C20" s="7"/>
      <c r="D20" s="6">
        <v>0.9</v>
      </c>
      <c r="E20" s="8">
        <v>10</v>
      </c>
      <c r="F20" s="2">
        <f t="shared" si="0"/>
        <v>4.54</v>
      </c>
    </row>
    <row r="21" spans="1:6" x14ac:dyDescent="0.25">
      <c r="A21" s="6">
        <v>21022</v>
      </c>
      <c r="B21" s="7" t="s">
        <v>21</v>
      </c>
      <c r="C21" s="7"/>
      <c r="D21" s="6">
        <v>5.9</v>
      </c>
      <c r="E21" s="8">
        <v>12</v>
      </c>
      <c r="F21" s="2">
        <f t="shared" si="0"/>
        <v>8.34</v>
      </c>
    </row>
    <row r="22" spans="1:6" x14ac:dyDescent="0.25">
      <c r="A22" s="6">
        <v>21023</v>
      </c>
      <c r="B22" s="7" t="s">
        <v>22</v>
      </c>
      <c r="C22" s="7"/>
      <c r="D22" s="6">
        <v>9.6999999999999993</v>
      </c>
      <c r="E22" s="8">
        <v>13</v>
      </c>
      <c r="F22" s="2">
        <f t="shared" si="0"/>
        <v>11.02</v>
      </c>
    </row>
    <row r="23" spans="1:6" x14ac:dyDescent="0.25">
      <c r="A23" s="6">
        <v>21024</v>
      </c>
      <c r="B23" s="7" t="s">
        <v>23</v>
      </c>
      <c r="C23" s="7"/>
      <c r="D23" s="6">
        <v>8.6999999999999993</v>
      </c>
      <c r="E23" s="8">
        <v>13.5</v>
      </c>
      <c r="F23" s="2">
        <f t="shared" si="0"/>
        <v>10.620000000000001</v>
      </c>
    </row>
    <row r="24" spans="1:6" x14ac:dyDescent="0.25">
      <c r="A24" s="6">
        <v>21025</v>
      </c>
      <c r="B24" s="7" t="s">
        <v>24</v>
      </c>
      <c r="C24" s="7"/>
      <c r="D24" s="6">
        <v>0</v>
      </c>
      <c r="E24" s="8">
        <v>0</v>
      </c>
      <c r="F24" s="2">
        <f t="shared" si="0"/>
        <v>0</v>
      </c>
    </row>
    <row r="25" spans="1:6" x14ac:dyDescent="0.25">
      <c r="A25" s="6">
        <v>21026</v>
      </c>
      <c r="B25" s="7" t="s">
        <v>25</v>
      </c>
      <c r="C25" s="7"/>
      <c r="D25" s="6">
        <v>7.3</v>
      </c>
      <c r="E25" s="8">
        <v>14.5</v>
      </c>
      <c r="F25" s="2">
        <f t="shared" si="0"/>
        <v>10.18</v>
      </c>
    </row>
    <row r="26" spans="1:6" x14ac:dyDescent="0.25">
      <c r="A26" s="6">
        <v>21027</v>
      </c>
      <c r="B26" s="7" t="s">
        <v>26</v>
      </c>
      <c r="C26" s="7"/>
      <c r="D26" s="6">
        <v>10.1</v>
      </c>
      <c r="E26" s="8">
        <v>13.5</v>
      </c>
      <c r="F26" s="2">
        <f t="shared" si="0"/>
        <v>11.46</v>
      </c>
    </row>
    <row r="27" spans="1:6" x14ac:dyDescent="0.25">
      <c r="A27" s="6">
        <v>21028</v>
      </c>
      <c r="B27" s="7" t="s">
        <v>27</v>
      </c>
      <c r="C27" s="7"/>
      <c r="D27" s="6">
        <v>9.1999999999999993</v>
      </c>
      <c r="E27" s="8">
        <v>13.5</v>
      </c>
      <c r="F27" s="2">
        <f t="shared" si="0"/>
        <v>10.92</v>
      </c>
    </row>
    <row r="28" spans="1:6" x14ac:dyDescent="0.25">
      <c r="A28" s="6">
        <v>21029</v>
      </c>
      <c r="B28" s="7" t="s">
        <v>28</v>
      </c>
      <c r="C28" s="7"/>
      <c r="D28" s="6">
        <v>13.5</v>
      </c>
      <c r="E28" s="8">
        <v>15</v>
      </c>
      <c r="F28" s="2">
        <f t="shared" si="0"/>
        <v>14.1</v>
      </c>
    </row>
    <row r="29" spans="1:6" x14ac:dyDescent="0.25">
      <c r="A29" s="6">
        <v>21030</v>
      </c>
      <c r="B29" s="7" t="s">
        <v>29</v>
      </c>
      <c r="C29" s="7"/>
      <c r="D29" s="6">
        <v>9.6</v>
      </c>
      <c r="E29" s="8">
        <v>12.5</v>
      </c>
      <c r="F29" s="2">
        <f t="shared" si="0"/>
        <v>10.76</v>
      </c>
    </row>
    <row r="30" spans="1:6" x14ac:dyDescent="0.25">
      <c r="A30" s="6">
        <v>21031</v>
      </c>
      <c r="B30" s="7" t="s">
        <v>30</v>
      </c>
      <c r="C30" s="7"/>
      <c r="D30" s="6">
        <v>6.6</v>
      </c>
      <c r="E30" s="8">
        <v>15.5</v>
      </c>
      <c r="F30" s="2">
        <f t="shared" si="0"/>
        <v>10.16</v>
      </c>
    </row>
    <row r="31" spans="1:6" x14ac:dyDescent="0.25">
      <c r="A31" s="6">
        <v>21032</v>
      </c>
      <c r="B31" s="7" t="s">
        <v>31</v>
      </c>
      <c r="C31" s="7"/>
      <c r="D31" s="6">
        <v>11.7</v>
      </c>
      <c r="E31" s="8">
        <v>13.5</v>
      </c>
      <c r="F31" s="2">
        <f t="shared" si="0"/>
        <v>12.42</v>
      </c>
    </row>
    <row r="32" spans="1:6" x14ac:dyDescent="0.25">
      <c r="A32" s="6">
        <v>21033</v>
      </c>
      <c r="B32" s="7" t="s">
        <v>32</v>
      </c>
      <c r="C32" s="7"/>
      <c r="D32" s="6">
        <v>0.4</v>
      </c>
      <c r="E32" s="8">
        <v>8</v>
      </c>
      <c r="F32" s="2">
        <f t="shared" si="0"/>
        <v>3.4400000000000004</v>
      </c>
    </row>
    <row r="33" spans="1:6" x14ac:dyDescent="0.25">
      <c r="A33" s="6">
        <v>21034</v>
      </c>
      <c r="B33" s="7" t="s">
        <v>33</v>
      </c>
      <c r="C33" s="7"/>
      <c r="D33" s="6">
        <v>4.0999999999999996</v>
      </c>
      <c r="E33" s="8">
        <v>12</v>
      </c>
      <c r="F33" s="2">
        <f t="shared" si="0"/>
        <v>7.26</v>
      </c>
    </row>
    <row r="34" spans="1:6" x14ac:dyDescent="0.25">
      <c r="A34" s="6">
        <v>21035</v>
      </c>
      <c r="B34" s="7" t="s">
        <v>34</v>
      </c>
      <c r="C34" s="7"/>
      <c r="D34" s="6">
        <v>12.5</v>
      </c>
      <c r="E34" s="8">
        <v>13.5</v>
      </c>
      <c r="F34" s="2">
        <f t="shared" si="0"/>
        <v>12.9</v>
      </c>
    </row>
    <row r="35" spans="1:6" x14ac:dyDescent="0.25">
      <c r="A35" s="6">
        <v>21036</v>
      </c>
      <c r="B35" s="7" t="s">
        <v>35</v>
      </c>
      <c r="C35" s="7"/>
      <c r="D35" s="6">
        <v>2.4</v>
      </c>
      <c r="E35" s="8">
        <v>12</v>
      </c>
      <c r="F35" s="2">
        <f t="shared" si="0"/>
        <v>6.24</v>
      </c>
    </row>
    <row r="36" spans="1:6" x14ac:dyDescent="0.25">
      <c r="A36" s="6">
        <v>21038</v>
      </c>
      <c r="B36" s="7" t="s">
        <v>36</v>
      </c>
      <c r="C36" s="7"/>
      <c r="D36" s="6">
        <v>15.7</v>
      </c>
      <c r="E36" s="8">
        <v>17</v>
      </c>
      <c r="F36" s="2">
        <f t="shared" si="0"/>
        <v>16.22</v>
      </c>
    </row>
    <row r="37" spans="1:6" x14ac:dyDescent="0.25">
      <c r="A37" s="6">
        <v>21039</v>
      </c>
      <c r="B37" s="7" t="s">
        <v>37</v>
      </c>
      <c r="C37" s="7"/>
      <c r="D37" s="6">
        <v>10.199999999999999</v>
      </c>
      <c r="E37" s="8">
        <v>16.5</v>
      </c>
      <c r="F37" s="2">
        <f t="shared" si="0"/>
        <v>12.719999999999999</v>
      </c>
    </row>
    <row r="38" spans="1:6" x14ac:dyDescent="0.25">
      <c r="A38" s="6">
        <v>21040</v>
      </c>
      <c r="B38" s="7" t="s">
        <v>38</v>
      </c>
      <c r="C38" s="7"/>
      <c r="D38" s="6">
        <v>8.9</v>
      </c>
      <c r="E38" s="8">
        <v>12</v>
      </c>
      <c r="F38" s="2">
        <f t="shared" si="0"/>
        <v>10.14</v>
      </c>
    </row>
    <row r="39" spans="1:6" x14ac:dyDescent="0.25">
      <c r="A39" s="6">
        <v>21041</v>
      </c>
      <c r="B39" s="7" t="s">
        <v>39</v>
      </c>
      <c r="C39" s="7"/>
      <c r="D39" s="6">
        <v>6</v>
      </c>
      <c r="E39" s="8">
        <v>12</v>
      </c>
      <c r="F39" s="2">
        <f t="shared" si="0"/>
        <v>8.4</v>
      </c>
    </row>
    <row r="40" spans="1:6" x14ac:dyDescent="0.25">
      <c r="A40" s="6">
        <v>21042</v>
      </c>
      <c r="B40" s="7" t="s">
        <v>40</v>
      </c>
      <c r="C40" s="7"/>
      <c r="D40" s="6">
        <v>9.1</v>
      </c>
      <c r="E40" s="8">
        <v>13.5</v>
      </c>
      <c r="F40" s="2">
        <f t="shared" si="0"/>
        <v>10.86</v>
      </c>
    </row>
    <row r="41" spans="1:6" x14ac:dyDescent="0.25">
      <c r="A41" s="6">
        <v>21043</v>
      </c>
      <c r="B41" s="7" t="s">
        <v>41</v>
      </c>
      <c r="C41" s="7"/>
      <c r="D41" s="6">
        <v>3.9</v>
      </c>
      <c r="E41" s="8">
        <v>0</v>
      </c>
      <c r="F41" s="2">
        <f t="shared" si="0"/>
        <v>2.34</v>
      </c>
    </row>
    <row r="42" spans="1:6" x14ac:dyDescent="0.25">
      <c r="A42" s="6">
        <v>21044</v>
      </c>
      <c r="B42" s="7" t="s">
        <v>42</v>
      </c>
      <c r="C42" s="7"/>
      <c r="D42" s="6">
        <v>0</v>
      </c>
      <c r="E42" s="8">
        <v>0</v>
      </c>
      <c r="F42" s="2">
        <f t="shared" si="0"/>
        <v>0</v>
      </c>
    </row>
    <row r="43" spans="1:6" x14ac:dyDescent="0.25">
      <c r="A43" s="6">
        <v>21045</v>
      </c>
      <c r="B43" s="7" t="s">
        <v>43</v>
      </c>
      <c r="C43" s="7"/>
      <c r="D43" s="6">
        <v>10</v>
      </c>
      <c r="E43" s="8">
        <v>13.5</v>
      </c>
      <c r="F43" s="2">
        <f t="shared" si="0"/>
        <v>11.4</v>
      </c>
    </row>
    <row r="44" spans="1:6" x14ac:dyDescent="0.25">
      <c r="A44" s="6">
        <v>21046</v>
      </c>
      <c r="B44" s="7" t="s">
        <v>44</v>
      </c>
      <c r="C44" s="7"/>
      <c r="D44" s="6">
        <v>4.9000000000000004</v>
      </c>
      <c r="E44" s="8">
        <v>12.5</v>
      </c>
      <c r="F44" s="2">
        <f t="shared" si="0"/>
        <v>7.9399999999999995</v>
      </c>
    </row>
    <row r="45" spans="1:6" x14ac:dyDescent="0.25">
      <c r="A45" s="6">
        <v>21047</v>
      </c>
      <c r="B45" s="7" t="s">
        <v>45</v>
      </c>
      <c r="C45" s="7"/>
      <c r="D45" s="6">
        <v>10.199999999999999</v>
      </c>
      <c r="E45" s="8">
        <v>13.5</v>
      </c>
      <c r="F45" s="2">
        <f t="shared" si="0"/>
        <v>11.52</v>
      </c>
    </row>
    <row r="46" spans="1:6" x14ac:dyDescent="0.25">
      <c r="A46" s="6">
        <v>21048</v>
      </c>
      <c r="B46" s="7" t="s">
        <v>46</v>
      </c>
      <c r="C46" s="7"/>
      <c r="D46" s="6">
        <v>0.4</v>
      </c>
      <c r="E46" s="8">
        <v>8</v>
      </c>
      <c r="F46" s="2">
        <f t="shared" si="0"/>
        <v>3.4400000000000004</v>
      </c>
    </row>
    <row r="47" spans="1:6" x14ac:dyDescent="0.25">
      <c r="A47" s="6">
        <v>21049</v>
      </c>
      <c r="B47" s="7" t="s">
        <v>47</v>
      </c>
      <c r="C47" s="7"/>
      <c r="D47" s="6">
        <v>0</v>
      </c>
      <c r="E47" s="8">
        <v>0</v>
      </c>
      <c r="F47" s="2">
        <f t="shared" si="0"/>
        <v>0</v>
      </c>
    </row>
    <row r="48" spans="1:6" x14ac:dyDescent="0.25">
      <c r="A48" s="6">
        <v>21050</v>
      </c>
      <c r="B48" s="7" t="s">
        <v>48</v>
      </c>
      <c r="C48" s="7"/>
      <c r="D48" s="6">
        <v>10.4</v>
      </c>
      <c r="E48" s="8">
        <v>13.5</v>
      </c>
      <c r="F48" s="2">
        <f t="shared" si="0"/>
        <v>11.64</v>
      </c>
    </row>
    <row r="49" spans="1:6" x14ac:dyDescent="0.25">
      <c r="A49" s="6">
        <v>21051</v>
      </c>
      <c r="B49" s="7" t="s">
        <v>49</v>
      </c>
      <c r="C49" s="7"/>
      <c r="D49" s="6">
        <v>8.6</v>
      </c>
      <c r="E49" s="8">
        <v>13</v>
      </c>
      <c r="F49" s="2">
        <f t="shared" si="0"/>
        <v>10.36</v>
      </c>
    </row>
    <row r="50" spans="1:6" x14ac:dyDescent="0.25">
      <c r="A50" s="6">
        <v>21052</v>
      </c>
      <c r="B50" s="7" t="s">
        <v>50</v>
      </c>
      <c r="C50" s="7"/>
      <c r="D50" s="6">
        <v>5.8</v>
      </c>
      <c r="E50" s="8">
        <v>12.5</v>
      </c>
      <c r="F50" s="2">
        <f t="shared" si="0"/>
        <v>8.48</v>
      </c>
    </row>
    <row r="51" spans="1:6" x14ac:dyDescent="0.25">
      <c r="A51" s="6">
        <v>21053</v>
      </c>
      <c r="B51" s="7" t="s">
        <v>51</v>
      </c>
      <c r="C51" s="7"/>
      <c r="D51" s="6">
        <v>13.8</v>
      </c>
      <c r="E51" s="8">
        <v>14.5</v>
      </c>
      <c r="F51" s="2">
        <f t="shared" si="0"/>
        <v>14.08</v>
      </c>
    </row>
    <row r="52" spans="1:6" x14ac:dyDescent="0.25">
      <c r="A52" s="6">
        <v>21054</v>
      </c>
      <c r="B52" s="7" t="s">
        <v>52</v>
      </c>
      <c r="C52" s="7"/>
      <c r="D52" s="6">
        <v>5.2</v>
      </c>
      <c r="E52" s="8">
        <v>12.5</v>
      </c>
      <c r="F52" s="2">
        <f t="shared" si="0"/>
        <v>8.120000000000001</v>
      </c>
    </row>
    <row r="53" spans="1:6" x14ac:dyDescent="0.25">
      <c r="A53" s="6">
        <v>21055</v>
      </c>
      <c r="B53" s="7" t="s">
        <v>53</v>
      </c>
      <c r="C53" s="7"/>
      <c r="D53" s="6">
        <v>0.4</v>
      </c>
      <c r="E53" s="8">
        <v>8</v>
      </c>
      <c r="F53" s="2">
        <f t="shared" si="0"/>
        <v>3.4400000000000004</v>
      </c>
    </row>
    <row r="54" spans="1:6" x14ac:dyDescent="0.25">
      <c r="A54" s="6">
        <v>21056</v>
      </c>
      <c r="B54" s="7" t="s">
        <v>54</v>
      </c>
      <c r="C54" s="7"/>
      <c r="D54" s="6">
        <v>13.4</v>
      </c>
      <c r="E54" s="8">
        <v>16.5</v>
      </c>
      <c r="F54" s="2">
        <f t="shared" si="0"/>
        <v>14.64</v>
      </c>
    </row>
    <row r="55" spans="1:6" x14ac:dyDescent="0.25">
      <c r="A55" s="6">
        <v>21057</v>
      </c>
      <c r="B55" s="7" t="s">
        <v>55</v>
      </c>
      <c r="C55" s="7"/>
      <c r="D55" s="6">
        <v>0</v>
      </c>
      <c r="E55" s="8">
        <v>0</v>
      </c>
      <c r="F55" s="2">
        <f t="shared" si="0"/>
        <v>0</v>
      </c>
    </row>
    <row r="56" spans="1:6" x14ac:dyDescent="0.25">
      <c r="A56" s="6">
        <v>21058</v>
      </c>
      <c r="B56" s="7" t="s">
        <v>56</v>
      </c>
      <c r="C56" s="7"/>
      <c r="D56" s="6">
        <v>0</v>
      </c>
      <c r="E56" s="8">
        <v>5</v>
      </c>
      <c r="F56" s="2">
        <f t="shared" si="0"/>
        <v>2</v>
      </c>
    </row>
    <row r="57" spans="1:6" x14ac:dyDescent="0.25">
      <c r="A57" s="6">
        <v>21059</v>
      </c>
      <c r="B57" s="7" t="s">
        <v>57</v>
      </c>
      <c r="C57" s="7"/>
      <c r="D57" s="6">
        <v>6</v>
      </c>
      <c r="E57" s="8">
        <v>13</v>
      </c>
      <c r="F57" s="2">
        <f t="shared" si="0"/>
        <v>8.8000000000000007</v>
      </c>
    </row>
    <row r="58" spans="1:6" x14ac:dyDescent="0.25">
      <c r="A58" s="6">
        <v>21060</v>
      </c>
      <c r="B58" s="7" t="s">
        <v>58</v>
      </c>
      <c r="C58" s="7"/>
      <c r="D58" s="6">
        <v>13.2</v>
      </c>
      <c r="E58" s="8">
        <v>16</v>
      </c>
      <c r="F58" s="2">
        <f t="shared" si="0"/>
        <v>14.32</v>
      </c>
    </row>
    <row r="59" spans="1:6" x14ac:dyDescent="0.25">
      <c r="A59" s="6">
        <v>21061</v>
      </c>
      <c r="B59" s="7" t="s">
        <v>59</v>
      </c>
      <c r="C59" s="7"/>
      <c r="D59" s="6">
        <v>15.8</v>
      </c>
      <c r="E59" s="8">
        <v>16.5</v>
      </c>
      <c r="F59" s="2">
        <f t="shared" si="0"/>
        <v>16.080000000000002</v>
      </c>
    </row>
    <row r="60" spans="1:6" x14ac:dyDescent="0.25">
      <c r="A60" s="6">
        <v>21062</v>
      </c>
      <c r="B60" s="7" t="s">
        <v>60</v>
      </c>
      <c r="C60" s="7"/>
      <c r="D60" s="6">
        <v>10.5</v>
      </c>
      <c r="E60" s="8">
        <v>13.5</v>
      </c>
      <c r="F60" s="2">
        <f t="shared" si="0"/>
        <v>11.7</v>
      </c>
    </row>
    <row r="61" spans="1:6" x14ac:dyDescent="0.25">
      <c r="A61" s="6">
        <v>21063</v>
      </c>
      <c r="B61" s="7" t="s">
        <v>61</v>
      </c>
      <c r="C61" s="7"/>
      <c r="D61" s="6">
        <v>14.2</v>
      </c>
      <c r="E61" s="8">
        <v>17</v>
      </c>
      <c r="F61" s="2">
        <f t="shared" si="0"/>
        <v>15.32</v>
      </c>
    </row>
    <row r="62" spans="1:6" x14ac:dyDescent="0.25">
      <c r="A62" s="6">
        <v>21064</v>
      </c>
      <c r="B62" s="7" t="s">
        <v>62</v>
      </c>
      <c r="C62" s="7"/>
      <c r="D62" s="6">
        <v>10.6</v>
      </c>
      <c r="E62" s="8">
        <v>13.5</v>
      </c>
      <c r="F62" s="2">
        <f t="shared" si="0"/>
        <v>11.76</v>
      </c>
    </row>
    <row r="63" spans="1:6" x14ac:dyDescent="0.25">
      <c r="A63" s="6">
        <v>21065</v>
      </c>
      <c r="B63" s="7" t="s">
        <v>63</v>
      </c>
      <c r="C63" s="7"/>
      <c r="D63" s="6">
        <v>10.4</v>
      </c>
      <c r="E63" s="8">
        <v>13.5</v>
      </c>
      <c r="F63" s="2">
        <f t="shared" si="0"/>
        <v>11.64</v>
      </c>
    </row>
    <row r="64" spans="1:6" x14ac:dyDescent="0.25">
      <c r="A64" s="6">
        <v>21066</v>
      </c>
      <c r="B64" s="7" t="s">
        <v>64</v>
      </c>
      <c r="C64" s="7"/>
      <c r="D64" s="6">
        <v>3.2</v>
      </c>
      <c r="E64" s="8">
        <v>12</v>
      </c>
      <c r="F64" s="2">
        <f t="shared" ref="F64:F72" si="1">D64*0.6+E64*0.4</f>
        <v>6.7200000000000006</v>
      </c>
    </row>
    <row r="65" spans="1:6" x14ac:dyDescent="0.25">
      <c r="A65" s="6">
        <v>21068</v>
      </c>
      <c r="B65" s="7" t="s">
        <v>65</v>
      </c>
      <c r="C65" s="7"/>
      <c r="D65" s="6">
        <v>8.8000000000000007</v>
      </c>
      <c r="E65" s="8">
        <v>14</v>
      </c>
      <c r="F65" s="2">
        <f t="shared" si="1"/>
        <v>10.88</v>
      </c>
    </row>
    <row r="66" spans="1:6" x14ac:dyDescent="0.25">
      <c r="A66" s="6">
        <v>21069</v>
      </c>
      <c r="B66" s="7" t="s">
        <v>66</v>
      </c>
      <c r="C66" s="7"/>
      <c r="D66" s="6">
        <v>12.6</v>
      </c>
      <c r="E66" s="8">
        <v>14.5</v>
      </c>
      <c r="F66" s="2">
        <f t="shared" si="1"/>
        <v>13.36</v>
      </c>
    </row>
    <row r="67" spans="1:6" x14ac:dyDescent="0.25">
      <c r="A67" s="6">
        <v>21070</v>
      </c>
      <c r="B67" s="7" t="s">
        <v>67</v>
      </c>
      <c r="C67" s="7"/>
      <c r="D67" s="6">
        <v>1.7</v>
      </c>
      <c r="E67" s="8">
        <v>6</v>
      </c>
      <c r="F67" s="2">
        <f t="shared" si="1"/>
        <v>3.4200000000000004</v>
      </c>
    </row>
    <row r="68" spans="1:6" x14ac:dyDescent="0.25">
      <c r="A68" s="6">
        <v>21071</v>
      </c>
      <c r="B68" s="7" t="s">
        <v>68</v>
      </c>
      <c r="C68" s="7"/>
      <c r="D68" s="6">
        <v>3.6</v>
      </c>
      <c r="E68" s="8">
        <v>12</v>
      </c>
      <c r="F68" s="2">
        <f t="shared" si="1"/>
        <v>6.9600000000000009</v>
      </c>
    </row>
    <row r="69" spans="1:6" x14ac:dyDescent="0.25">
      <c r="A69" s="6">
        <v>21072</v>
      </c>
      <c r="B69" s="7" t="s">
        <v>69</v>
      </c>
      <c r="C69" s="7"/>
      <c r="D69" s="6">
        <v>0</v>
      </c>
      <c r="E69" s="8">
        <v>8</v>
      </c>
      <c r="F69" s="2">
        <f t="shared" si="1"/>
        <v>3.2</v>
      </c>
    </row>
    <row r="70" spans="1:6" x14ac:dyDescent="0.25">
      <c r="A70" s="6">
        <v>21074</v>
      </c>
      <c r="B70" s="7" t="s">
        <v>70</v>
      </c>
      <c r="C70" s="7"/>
      <c r="D70" s="6">
        <v>3.5</v>
      </c>
      <c r="E70" s="8">
        <v>0</v>
      </c>
      <c r="F70" s="2">
        <f t="shared" si="1"/>
        <v>2.1</v>
      </c>
    </row>
    <row r="71" spans="1:6" x14ac:dyDescent="0.25">
      <c r="A71" s="6">
        <v>21075</v>
      </c>
      <c r="B71" s="7" t="s">
        <v>71</v>
      </c>
      <c r="C71" s="7"/>
      <c r="D71" s="6">
        <v>8.5</v>
      </c>
      <c r="E71" s="8">
        <v>13.5</v>
      </c>
      <c r="F71" s="2">
        <f t="shared" si="1"/>
        <v>10.5</v>
      </c>
    </row>
    <row r="72" spans="1:6" x14ac:dyDescent="0.25">
      <c r="A72" s="6">
        <v>21076</v>
      </c>
      <c r="B72" s="7" t="s">
        <v>72</v>
      </c>
      <c r="C72" s="7"/>
      <c r="D72" s="6">
        <v>12.4</v>
      </c>
      <c r="E72" s="8">
        <v>17</v>
      </c>
      <c r="F72" s="2">
        <f t="shared" si="1"/>
        <v>14.24</v>
      </c>
    </row>
  </sheetData>
  <conditionalFormatting sqref="F2:F72">
    <cfRule type="cellIs" dxfId="0" priority="1" operator="lessThan">
      <formula>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2022-07-07T09:36:27Z</cp:lastPrinted>
  <dcterms:created xsi:type="dcterms:W3CDTF">2022-07-05T13:32:57Z</dcterms:created>
  <dcterms:modified xsi:type="dcterms:W3CDTF">2022-07-07T09:54:17Z</dcterms:modified>
</cp:coreProperties>
</file>